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<sst xmlns="http://schemas.openxmlformats.org/spreadsheetml/2006/main" count="127" uniqueCount="77">
  <si>
    <t>Lp.</t>
  </si>
  <si>
    <t>Zakres</t>
  </si>
  <si>
    <t>Jednostka miary</t>
  </si>
  <si>
    <t xml:space="preserve">Ilość </t>
  </si>
  <si>
    <t>m2</t>
  </si>
  <si>
    <t>Mechaniczne oczyszczenie warstwy bitumicznej</t>
  </si>
  <si>
    <t>Number specyfikacji</t>
  </si>
  <si>
    <t>Skropienie mechaniczne warstw konstrukcyjnych bitumicznych emulsją asfaltową</t>
  </si>
  <si>
    <t>Mechaniczne oczyszczenie warstwy niebitumicznej</t>
  </si>
  <si>
    <t>Skropienie mechaniczne warstw konstrukcyjnych niebitumicznych emulsją asfaltową</t>
  </si>
  <si>
    <t>m3</t>
  </si>
  <si>
    <t>szt.</t>
  </si>
  <si>
    <t>D 01.01.01</t>
  </si>
  <si>
    <t>Odsłonięcie krawędzi jezdni (usunięcie warstwy ziemi urodzajnej (humusu) o grubości do 15 cm za pomocą spycharek)</t>
  </si>
  <si>
    <t>D 01.02.02</t>
  </si>
  <si>
    <t xml:space="preserve">Rozebranie nawierzchni bitumicznych wraz z podbudową gr. 20 cm </t>
  </si>
  <si>
    <t>D 01.02.04</t>
  </si>
  <si>
    <t>komplet</t>
  </si>
  <si>
    <t>Inwentaryzacja powykonawcza</t>
  </si>
  <si>
    <t>Wykonanie projektu czasowej organizacji ruchu wraz z zatwierdzeniem i ustawieniem znaków zgodnie z zatwierdzonym projektwem oraz utrzymanie na czas prowadzenia robót</t>
  </si>
  <si>
    <t>Oznakowanie poziome pionowe, urządzenia brd</t>
  </si>
  <si>
    <t>km</t>
  </si>
  <si>
    <t>Roboty przygotowawcze, rozbiórkowe, roboty ziemne</t>
  </si>
  <si>
    <t>Roboty pomiarowe przy liniowych robotach ziemnych - trasa drogi w terenie równinnym</t>
  </si>
  <si>
    <t>D.01.02.04</t>
  </si>
  <si>
    <t>Transport  materiału rozbiórkowego pojazdami samowyładowczymi na odległość do 10,0 km z załadunkiem mechanicznym</t>
  </si>
  <si>
    <t>t</t>
  </si>
  <si>
    <t>D.07.10.01</t>
  </si>
  <si>
    <t>D.07.02.01</t>
  </si>
  <si>
    <t>Mechaniczne profilowanie i zagęszczenie podłoża</t>
  </si>
  <si>
    <t>D.04.01.01</t>
  </si>
  <si>
    <t>D.05.03.23</t>
  </si>
  <si>
    <t>D.05.05.01</t>
  </si>
  <si>
    <t>D.04.03.01</t>
  </si>
  <si>
    <t>D.04.04.02</t>
  </si>
  <si>
    <t>Mechaniczne wykonanie koryta pod konst. zjazdów asfaltowych i skrzyżowań w gruncie kat. I-IV</t>
  </si>
  <si>
    <t>Ułożenie warstwy wiążącej  z mieszanki mineralno-asfaltowej AC11 W o gr. 5 cm</t>
  </si>
  <si>
    <t>D.05.03.26</t>
  </si>
  <si>
    <t>D.05.04.01</t>
  </si>
  <si>
    <t>Ułożenie geosiatki szklanej, powlekanej asfaltem o wytrzym. min. 120 KN</t>
  </si>
  <si>
    <t>mb</t>
  </si>
  <si>
    <t>D.04.05.01</t>
  </si>
  <si>
    <t>D 01.01.01A</t>
  </si>
  <si>
    <t>Inne</t>
  </si>
  <si>
    <t>Wymiana konstrukcji jezdni</t>
  </si>
  <si>
    <t>Stabilizacja RM 2,5-5,0 gr. 15 cm</t>
  </si>
  <si>
    <t>Podbudowa zasadnicza  z KŁSM 0/31.5mm o gr. 20 cm</t>
  </si>
  <si>
    <t>Ułożenie warstwy ścieralnej z mieszanki mineralno-asfaltowej AC8 S o  gr. 5 cm</t>
  </si>
  <si>
    <t>Kostka do regulacji wysokościowej</t>
  </si>
  <si>
    <t>Wzmocnienie jezdni</t>
  </si>
  <si>
    <t>D 08.01.01</t>
  </si>
  <si>
    <t>Remont ul. Szkolnej w m. Maksymilianowo</t>
  </si>
  <si>
    <t>Chodnik</t>
  </si>
  <si>
    <t>Kostka brukowa o gr. 8 cm, na podsypce cementowo-piaskowej 1:4 o gr. 4 cm</t>
  </si>
  <si>
    <t>Zjazdy z kostki brukowej</t>
  </si>
  <si>
    <t>Podbudowa zasadnicza z betonu cementowego C8/10 o gr 15 cm</t>
  </si>
  <si>
    <t>Elementy ulicy</t>
  </si>
  <si>
    <t>Krawężnik betonowy 15x30cm na ławie fundamentowej z oporem z betonu C12/15</t>
  </si>
  <si>
    <t>Opornik 12x25cm na ławie fundamentowej z oporem z betonu C12/15</t>
  </si>
  <si>
    <t>Korytko ściekowe 30x10cm  na ławie fundamentowej z oporem z betonu C12/15</t>
  </si>
  <si>
    <t>Obrzeże 8x25cm na ławie fundamentowej z oporem z betonu C12/15</t>
  </si>
  <si>
    <t>Odwodnienie liniowe do wbudowania</t>
  </si>
  <si>
    <t>Odwodnienie liniowe do regulacji wysokościowej</t>
  </si>
  <si>
    <t>Krawężnik najadowy 15x22cm na ławie fundamentowej z oporem z betonu C12/15</t>
  </si>
  <si>
    <t>Regulacja wysokociowa krawężników wystających</t>
  </si>
  <si>
    <t>Regulacja wysokociowa korytek sciekowych</t>
  </si>
  <si>
    <t>Wymiana tarczy oznakowania pionowego (A-5, A-17,D-18)</t>
  </si>
  <si>
    <t>Czyszczenie tarczy oznakowania pionowego</t>
  </si>
  <si>
    <t xml:space="preserve">Otworzenie oznakowania poziomego </t>
  </si>
  <si>
    <t>D.03.02.01</t>
  </si>
  <si>
    <t>D.08.01.01</t>
  </si>
  <si>
    <t>D.07.01.01</t>
  </si>
  <si>
    <t>D.03.02.02</t>
  </si>
  <si>
    <t>Regulacja wysokościowa włazu okrągłego - sieć kanalizacyjna</t>
  </si>
  <si>
    <t>Regulacja wysokościowa włazu protokątnego- sieć  telekomunikacyjna</t>
  </si>
  <si>
    <t>Cena jednostkowa</t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</si>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</sst>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left" vertical="top"/>
    </xf>
    <xf numFmtId="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13" workbookViewId="0">
      <selection activeCell="L33" sqref="L33"/>
    </sheetView>
  </sheetViews>
  <sheetFormatPr defaultRowHeight="15"/>
  <cols>
    <col min="2" max="2" width="12.5703125" customWidth="1"/>
    <col min="3" max="3" width="85.5703125" customWidth="1"/>
    <col min="4" max="4" width="10.85546875" customWidth="1"/>
    <col min="5" max="5" width="12.5703125" customWidth="1"/>
    <col min="6" max="6" width="13.42578125" customWidth="1"/>
  </cols>
  <sheetData>
    <row r="1" spans="1:7" ht="36" customHeight="1">
      <c r="A1" s="43" t="s">
        <v>51</v>
      </c>
      <c r="B1" s="43"/>
      <c r="C1" s="43"/>
      <c r="D1" s="43"/>
      <c r="E1" s="43"/>
      <c r="F1" s="43"/>
      <c r="G1" s="43"/>
    </row>
    <row r="2" spans="1:7" ht="30">
      <c r="A2" s="17" t="s">
        <v>0</v>
      </c>
      <c r="B2" s="17" t="s">
        <v>6</v>
      </c>
      <c r="C2" s="17" t="s">
        <v>1</v>
      </c>
      <c r="D2" s="17" t="s">
        <v>2</v>
      </c>
      <c r="E2" s="18" t="s">
        <v>3</v>
      </c>
      <c r="F2" s="17" t="s">
        <v>75</v>
      </c>
      <c r="G2" s="17" t="s">
        <v>76</v>
      </c>
    </row>
    <row r="3" spans="1:7">
      <c r="A3" s="16">
        <v>1</v>
      </c>
      <c r="B3" s="16"/>
      <c r="C3" s="16" t="s">
        <v>22</v>
      </c>
      <c r="D3" s="15"/>
      <c r="E3" s="44"/>
      <c r="F3" s="44"/>
      <c r="G3" s="44"/>
    </row>
    <row r="4" spans="1:7">
      <c r="A4" s="10">
        <v>1.1000000000000001</v>
      </c>
      <c r="B4" s="10" t="s">
        <v>12</v>
      </c>
      <c r="C4" s="13" t="s">
        <v>23</v>
      </c>
      <c r="D4" s="27" t="s">
        <v>21</v>
      </c>
      <c r="E4" s="10">
        <v>0.63</v>
      </c>
      <c r="F4" s="36"/>
      <c r="G4" s="36"/>
    </row>
    <row r="5" spans="1:7" ht="27" customHeight="1">
      <c r="A5" s="10">
        <v>1.2</v>
      </c>
      <c r="B5" s="10" t="s">
        <v>14</v>
      </c>
      <c r="C5" s="2" t="s">
        <v>13</v>
      </c>
      <c r="D5" s="27" t="s">
        <v>4</v>
      </c>
      <c r="E5" s="28">
        <v>100</v>
      </c>
      <c r="F5" s="36"/>
      <c r="G5" s="36"/>
    </row>
    <row r="6" spans="1:7" ht="15.75" customHeight="1">
      <c r="A6" s="10">
        <v>1.3</v>
      </c>
      <c r="B6" s="8" t="s">
        <v>16</v>
      </c>
      <c r="C6" s="4" t="s">
        <v>15</v>
      </c>
      <c r="D6" s="27" t="s">
        <v>4</v>
      </c>
      <c r="E6" s="11">
        <v>400</v>
      </c>
      <c r="F6" s="36"/>
      <c r="G6" s="36"/>
    </row>
    <row r="7" spans="1:7" ht="30" customHeight="1">
      <c r="A7" s="10">
        <v>1.4</v>
      </c>
      <c r="B7" s="8" t="s">
        <v>24</v>
      </c>
      <c r="C7" s="4" t="s">
        <v>25</v>
      </c>
      <c r="D7" s="14" t="s">
        <v>26</v>
      </c>
      <c r="E7" s="10">
        <f>E6*0.2*1.9</f>
        <v>152</v>
      </c>
      <c r="F7" s="36"/>
      <c r="G7" s="36"/>
    </row>
    <row r="8" spans="1:7" ht="24.75" customHeight="1">
      <c r="A8" s="16">
        <v>2</v>
      </c>
      <c r="B8" s="16"/>
      <c r="C8" s="16" t="s">
        <v>44</v>
      </c>
      <c r="D8" s="15"/>
      <c r="E8" s="44"/>
      <c r="F8" s="44"/>
      <c r="G8" s="44"/>
    </row>
    <row r="9" spans="1:7" ht="24.75" customHeight="1">
      <c r="A9" s="22">
        <v>2.1</v>
      </c>
      <c r="B9" s="7" t="s">
        <v>30</v>
      </c>
      <c r="C9" s="6" t="s">
        <v>29</v>
      </c>
      <c r="D9" s="7" t="s">
        <v>4</v>
      </c>
      <c r="E9" s="10">
        <v>400</v>
      </c>
      <c r="F9" s="36"/>
      <c r="G9" s="36"/>
    </row>
    <row r="10" spans="1:7">
      <c r="A10" s="22">
        <v>2.2000000000000002</v>
      </c>
      <c r="B10" s="14" t="s">
        <v>41</v>
      </c>
      <c r="C10" s="29" t="s">
        <v>45</v>
      </c>
      <c r="D10" s="27" t="s">
        <v>4</v>
      </c>
      <c r="E10" s="10">
        <v>400</v>
      </c>
      <c r="F10" s="40"/>
      <c r="G10" s="36"/>
    </row>
    <row r="11" spans="1:7">
      <c r="A11" s="22">
        <v>2.2999999999999998</v>
      </c>
      <c r="B11" s="21" t="s">
        <v>34</v>
      </c>
      <c r="C11" s="29" t="s">
        <v>46</v>
      </c>
      <c r="D11" s="27" t="s">
        <v>4</v>
      </c>
      <c r="E11" s="10">
        <v>400</v>
      </c>
      <c r="F11" s="40"/>
      <c r="G11" s="36"/>
    </row>
    <row r="12" spans="1:7">
      <c r="A12" s="22">
        <v>2.4</v>
      </c>
      <c r="B12" s="21" t="s">
        <v>33</v>
      </c>
      <c r="C12" s="1" t="s">
        <v>8</v>
      </c>
      <c r="D12" s="27" t="s">
        <v>4</v>
      </c>
      <c r="E12" s="10">
        <v>400</v>
      </c>
      <c r="F12" s="40"/>
      <c r="G12" s="36"/>
    </row>
    <row r="13" spans="1:7">
      <c r="A13" s="22">
        <v>2.5</v>
      </c>
      <c r="B13" s="21" t="s">
        <v>33</v>
      </c>
      <c r="C13" s="1" t="s">
        <v>9</v>
      </c>
      <c r="D13" s="27" t="s">
        <v>4</v>
      </c>
      <c r="E13" s="10">
        <v>400</v>
      </c>
      <c r="F13" s="36"/>
      <c r="G13" s="41"/>
    </row>
    <row r="14" spans="1:7">
      <c r="A14" s="22">
        <v>2.6</v>
      </c>
      <c r="B14" s="21" t="s">
        <v>37</v>
      </c>
      <c r="C14" s="13" t="s">
        <v>39</v>
      </c>
      <c r="D14" s="14" t="s">
        <v>40</v>
      </c>
      <c r="E14" s="10">
        <v>200</v>
      </c>
      <c r="F14" s="36"/>
      <c r="G14" s="36"/>
    </row>
    <row r="15" spans="1:7">
      <c r="A15" s="22">
        <v>2.7</v>
      </c>
      <c r="B15" s="14" t="s">
        <v>38</v>
      </c>
      <c r="C15" s="24" t="s">
        <v>36</v>
      </c>
      <c r="D15" s="27" t="s">
        <v>4</v>
      </c>
      <c r="E15" s="10">
        <v>400</v>
      </c>
      <c r="F15" s="36"/>
      <c r="G15" s="36"/>
    </row>
    <row r="16" spans="1:7">
      <c r="A16" s="16">
        <v>3</v>
      </c>
      <c r="B16" s="16"/>
      <c r="C16" s="16" t="s">
        <v>49</v>
      </c>
      <c r="D16" s="15"/>
      <c r="E16" s="44"/>
      <c r="F16" s="44"/>
      <c r="G16" s="44"/>
    </row>
    <row r="17" spans="1:7">
      <c r="A17" s="22">
        <v>3.1</v>
      </c>
      <c r="B17" s="21" t="s">
        <v>33</v>
      </c>
      <c r="C17" s="1" t="s">
        <v>5</v>
      </c>
      <c r="D17" s="27" t="s">
        <v>4</v>
      </c>
      <c r="E17" s="9">
        <v>3700</v>
      </c>
      <c r="F17" s="36"/>
      <c r="G17" s="41"/>
    </row>
    <row r="18" spans="1:7">
      <c r="A18" s="22">
        <v>3.2</v>
      </c>
      <c r="B18" s="21" t="s">
        <v>33</v>
      </c>
      <c r="C18" s="1" t="s">
        <v>7</v>
      </c>
      <c r="D18" s="27" t="s">
        <v>4</v>
      </c>
      <c r="E18" s="9">
        <v>3700</v>
      </c>
      <c r="F18" s="36"/>
      <c r="G18" s="36"/>
    </row>
    <row r="19" spans="1:7">
      <c r="A19" s="12">
        <v>3.3</v>
      </c>
      <c r="B19" s="14" t="s">
        <v>32</v>
      </c>
      <c r="C19" s="29" t="s">
        <v>47</v>
      </c>
      <c r="D19" s="27" t="s">
        <v>4</v>
      </c>
      <c r="E19" s="9">
        <v>3700</v>
      </c>
      <c r="F19" s="36"/>
      <c r="G19" s="36"/>
    </row>
    <row r="20" spans="1:7">
      <c r="A20" s="16">
        <v>4</v>
      </c>
      <c r="B20" s="16"/>
      <c r="C20" s="16" t="s">
        <v>52</v>
      </c>
      <c r="D20" s="15"/>
      <c r="E20" s="44"/>
      <c r="F20" s="44"/>
      <c r="G20" s="44"/>
    </row>
    <row r="21" spans="1:7">
      <c r="A21" s="22">
        <v>4.0999999999999996</v>
      </c>
      <c r="B21" s="21" t="s">
        <v>33</v>
      </c>
      <c r="C21" s="31" t="s">
        <v>45</v>
      </c>
      <c r="D21" s="27" t="s">
        <v>4</v>
      </c>
      <c r="E21" s="9">
        <v>1250</v>
      </c>
      <c r="F21" s="36"/>
      <c r="G21" s="36"/>
    </row>
    <row r="22" spans="1:7">
      <c r="A22" s="22">
        <v>4.2</v>
      </c>
      <c r="B22" s="25" t="s">
        <v>31</v>
      </c>
      <c r="C22" s="31" t="s">
        <v>53</v>
      </c>
      <c r="D22" s="27" t="s">
        <v>4</v>
      </c>
      <c r="E22" s="9">
        <v>1250</v>
      </c>
      <c r="F22" s="36"/>
      <c r="G22" s="36"/>
    </row>
    <row r="23" spans="1:7">
      <c r="A23" s="16">
        <v>5</v>
      </c>
      <c r="B23" s="16"/>
      <c r="C23" s="16" t="s">
        <v>54</v>
      </c>
      <c r="D23" s="15"/>
      <c r="E23" s="44"/>
      <c r="F23" s="44"/>
      <c r="G23" s="44"/>
    </row>
    <row r="24" spans="1:7" ht="30">
      <c r="A24" s="10">
        <v>5.0999999999999996</v>
      </c>
      <c r="B24" s="14" t="s">
        <v>30</v>
      </c>
      <c r="C24" s="26" t="s">
        <v>35</v>
      </c>
      <c r="D24" s="27" t="s">
        <v>10</v>
      </c>
      <c r="E24" s="10">
        <v>24</v>
      </c>
      <c r="F24" s="36"/>
      <c r="G24" s="36"/>
    </row>
    <row r="25" spans="1:7">
      <c r="A25" s="10">
        <v>5.2</v>
      </c>
      <c r="B25" s="21" t="s">
        <v>34</v>
      </c>
      <c r="C25" s="31" t="s">
        <v>45</v>
      </c>
      <c r="D25" s="27" t="s">
        <v>4</v>
      </c>
      <c r="E25" s="10">
        <v>112</v>
      </c>
      <c r="F25" s="36"/>
      <c r="G25" s="36"/>
    </row>
    <row r="26" spans="1:7">
      <c r="A26" s="10">
        <v>5.3</v>
      </c>
      <c r="B26" s="21" t="s">
        <v>33</v>
      </c>
      <c r="C26" s="31" t="s">
        <v>55</v>
      </c>
      <c r="D26" s="27" t="s">
        <v>4</v>
      </c>
      <c r="E26" s="10">
        <v>112</v>
      </c>
      <c r="F26" s="36"/>
      <c r="G26" s="36"/>
    </row>
    <row r="27" spans="1:7">
      <c r="A27" s="10">
        <v>5.4</v>
      </c>
      <c r="B27" s="21" t="s">
        <v>33</v>
      </c>
      <c r="C27" s="31" t="s">
        <v>53</v>
      </c>
      <c r="D27" s="27" t="s">
        <v>4</v>
      </c>
      <c r="E27" s="10">
        <v>112</v>
      </c>
      <c r="F27" s="36"/>
      <c r="G27" s="36"/>
    </row>
    <row r="28" spans="1:7">
      <c r="A28" s="16">
        <v>6</v>
      </c>
      <c r="B28" s="16"/>
      <c r="C28" s="16" t="s">
        <v>56</v>
      </c>
      <c r="D28" s="15"/>
      <c r="E28" s="44"/>
      <c r="F28" s="44"/>
      <c r="G28" s="44"/>
    </row>
    <row r="29" spans="1:7">
      <c r="A29" s="10">
        <v>6.1</v>
      </c>
      <c r="B29" s="21" t="s">
        <v>70</v>
      </c>
      <c r="C29" s="32" t="s">
        <v>57</v>
      </c>
      <c r="D29" s="34" t="s">
        <v>40</v>
      </c>
      <c r="E29" s="11">
        <v>330</v>
      </c>
      <c r="F29" s="36"/>
      <c r="G29" s="36"/>
    </row>
    <row r="30" spans="1:7">
      <c r="A30" s="10">
        <v>6.2</v>
      </c>
      <c r="B30" s="21" t="s">
        <v>70</v>
      </c>
      <c r="C30" s="32" t="s">
        <v>63</v>
      </c>
      <c r="D30" s="34" t="s">
        <v>40</v>
      </c>
      <c r="E30" s="11">
        <v>45</v>
      </c>
      <c r="F30" s="36"/>
      <c r="G30" s="36"/>
    </row>
    <row r="31" spans="1:7">
      <c r="A31" s="10">
        <v>6.3</v>
      </c>
      <c r="B31" s="21" t="s">
        <v>70</v>
      </c>
      <c r="C31" s="32" t="s">
        <v>59</v>
      </c>
      <c r="D31" s="34" t="s">
        <v>40</v>
      </c>
      <c r="E31" s="11">
        <v>45</v>
      </c>
      <c r="F31" s="36"/>
      <c r="G31" s="36"/>
    </row>
    <row r="32" spans="1:7">
      <c r="A32" s="10">
        <v>6.4</v>
      </c>
      <c r="B32" s="21" t="s">
        <v>70</v>
      </c>
      <c r="C32" s="5" t="s">
        <v>58</v>
      </c>
      <c r="D32" s="33" t="s">
        <v>40</v>
      </c>
      <c r="E32" s="11">
        <v>312</v>
      </c>
      <c r="F32" s="36"/>
      <c r="G32" s="36"/>
    </row>
    <row r="33" spans="1:7">
      <c r="A33" s="10">
        <v>6.5</v>
      </c>
      <c r="B33" s="14" t="s">
        <v>70</v>
      </c>
      <c r="C33" s="5" t="s">
        <v>60</v>
      </c>
      <c r="D33" s="33" t="s">
        <v>40</v>
      </c>
      <c r="E33" s="10">
        <v>560</v>
      </c>
      <c r="F33" s="36"/>
      <c r="G33" s="36"/>
    </row>
    <row r="34" spans="1:7">
      <c r="A34" s="16">
        <v>7</v>
      </c>
      <c r="B34" s="16"/>
      <c r="C34" s="16" t="s">
        <v>20</v>
      </c>
      <c r="D34" s="15"/>
      <c r="E34" s="44"/>
      <c r="F34" s="44"/>
      <c r="G34" s="44"/>
    </row>
    <row r="35" spans="1:7">
      <c r="A35" s="10">
        <v>7.1</v>
      </c>
      <c r="B35" s="14" t="s">
        <v>28</v>
      </c>
      <c r="C35" s="19" t="s">
        <v>66</v>
      </c>
      <c r="D35" s="20" t="s">
        <v>11</v>
      </c>
      <c r="E35" s="20">
        <v>3</v>
      </c>
      <c r="F35" s="36"/>
      <c r="G35" s="36"/>
    </row>
    <row r="36" spans="1:7">
      <c r="A36" s="10">
        <v>7.2</v>
      </c>
      <c r="B36" s="14" t="s">
        <v>28</v>
      </c>
      <c r="C36" s="19" t="s">
        <v>67</v>
      </c>
      <c r="D36" s="20" t="s">
        <v>11</v>
      </c>
      <c r="E36" s="20">
        <v>3</v>
      </c>
      <c r="F36" s="36"/>
      <c r="G36" s="36"/>
    </row>
    <row r="37" spans="1:7">
      <c r="A37" s="10">
        <v>7.3</v>
      </c>
      <c r="B37" s="14" t="s">
        <v>71</v>
      </c>
      <c r="C37" s="19" t="s">
        <v>68</v>
      </c>
      <c r="D37" s="20" t="s">
        <v>4</v>
      </c>
      <c r="E37" s="20">
        <v>35</v>
      </c>
      <c r="F37" s="36"/>
      <c r="G37" s="36"/>
    </row>
    <row r="38" spans="1:7">
      <c r="A38" s="35">
        <v>8</v>
      </c>
      <c r="B38" s="35"/>
      <c r="C38" s="35" t="s">
        <v>43</v>
      </c>
      <c r="D38" s="23"/>
      <c r="E38" s="45"/>
      <c r="F38" s="45"/>
      <c r="G38" s="45"/>
    </row>
    <row r="39" spans="1:7">
      <c r="A39" s="10">
        <v>8.1</v>
      </c>
      <c r="B39" s="8" t="s">
        <v>42</v>
      </c>
      <c r="C39" s="3" t="s">
        <v>18</v>
      </c>
      <c r="D39" s="27" t="s">
        <v>21</v>
      </c>
      <c r="E39" s="10">
        <v>0.63</v>
      </c>
      <c r="F39" s="36"/>
      <c r="G39" s="36"/>
    </row>
    <row r="40" spans="1:7">
      <c r="A40" s="10">
        <v>8.1999999999999993</v>
      </c>
      <c r="B40" s="8" t="s">
        <v>69</v>
      </c>
      <c r="C40" s="3" t="s">
        <v>61</v>
      </c>
      <c r="D40" s="34" t="s">
        <v>40</v>
      </c>
      <c r="E40" s="10">
        <v>33</v>
      </c>
      <c r="F40" s="36"/>
      <c r="G40" s="36"/>
    </row>
    <row r="41" spans="1:7">
      <c r="A41" s="10">
        <v>8.3000000000000007</v>
      </c>
      <c r="B41" s="8" t="s">
        <v>69</v>
      </c>
      <c r="C41" s="3" t="s">
        <v>62</v>
      </c>
      <c r="D41" s="34" t="s">
        <v>40</v>
      </c>
      <c r="E41" s="10">
        <v>33</v>
      </c>
      <c r="F41" s="36"/>
      <c r="G41" s="36"/>
    </row>
    <row r="42" spans="1:7">
      <c r="A42" s="10">
        <v>8.4</v>
      </c>
      <c r="B42" s="8" t="s">
        <v>50</v>
      </c>
      <c r="C42" s="3" t="s">
        <v>64</v>
      </c>
      <c r="D42" s="30" t="s">
        <v>40</v>
      </c>
      <c r="E42" s="10">
        <v>170</v>
      </c>
      <c r="F42" s="36"/>
      <c r="G42" s="36"/>
    </row>
    <row r="43" spans="1:7">
      <c r="A43" s="10">
        <v>8.5</v>
      </c>
      <c r="B43" s="8" t="s">
        <v>50</v>
      </c>
      <c r="C43" s="3" t="s">
        <v>65</v>
      </c>
      <c r="D43" s="34" t="s">
        <v>40</v>
      </c>
      <c r="E43" s="10">
        <v>150</v>
      </c>
      <c r="F43" s="36"/>
      <c r="G43" s="36"/>
    </row>
    <row r="44" spans="1:7">
      <c r="A44" s="10">
        <v>8.6</v>
      </c>
      <c r="B44" s="25" t="s">
        <v>31</v>
      </c>
      <c r="C44" s="29" t="s">
        <v>48</v>
      </c>
      <c r="D44" s="30" t="s">
        <v>4</v>
      </c>
      <c r="E44" s="10">
        <v>300</v>
      </c>
      <c r="F44" s="36"/>
      <c r="G44" s="36"/>
    </row>
    <row r="45" spans="1:7" ht="30">
      <c r="A45" s="10">
        <v>8.6999999999999993</v>
      </c>
      <c r="B45" s="14" t="s">
        <v>27</v>
      </c>
      <c r="C45" s="2" t="s">
        <v>19</v>
      </c>
      <c r="D45" s="27" t="s">
        <v>17</v>
      </c>
      <c r="E45" s="10">
        <v>1</v>
      </c>
      <c r="F45" s="36"/>
      <c r="G45" s="36"/>
    </row>
    <row r="46" spans="1:7">
      <c r="A46" s="10">
        <v>8.8000000000000007</v>
      </c>
      <c r="B46" s="37" t="s">
        <v>72</v>
      </c>
      <c r="C46" s="36" t="s">
        <v>73</v>
      </c>
      <c r="D46" s="42" t="s">
        <v>11</v>
      </c>
      <c r="E46" s="38">
        <v>19</v>
      </c>
      <c r="F46" s="36"/>
      <c r="G46" s="36"/>
    </row>
    <row r="47" spans="1:7">
      <c r="A47" s="10">
        <v>8.9</v>
      </c>
      <c r="B47" s="37" t="s">
        <v>72</v>
      </c>
      <c r="C47" s="39" t="s">
        <v>74</v>
      </c>
      <c r="D47" s="42" t="s">
        <v>11</v>
      </c>
      <c r="E47" s="38">
        <v>10</v>
      </c>
      <c r="F47" s="36"/>
      <c r="G47" s="36"/>
    </row>
  </sheetData>
  <mergeCells count="9">
    <mergeCell ref="A1:G1"/>
    <mergeCell ref="E3:G3"/>
    <mergeCell ref="E8:G8"/>
    <mergeCell ref="E16:G16"/>
    <mergeCell ref="E38:G38"/>
    <mergeCell ref="E20:G20"/>
    <mergeCell ref="E23:G23"/>
    <mergeCell ref="E28:G28"/>
    <mergeCell ref="E34:G3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2019-03-19T13:28:30Z</dcterms:modified>
</cp:coreProperties>
</file>